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招聘计划表" sheetId="4" r:id="rId1"/>
  </sheets>
  <definedNames>
    <definedName name="_xlnm._FilterDatabase" localSheetId="0" hidden="1">招聘计划表!$A$2:$H$8</definedName>
  </definedNames>
  <calcPr calcId="125725"/>
</workbook>
</file>

<file path=xl/calcChain.xml><?xml version="1.0" encoding="utf-8"?>
<calcChain xmlns="http://schemas.openxmlformats.org/spreadsheetml/2006/main">
  <c r="D8" i="4"/>
</calcChain>
</file>

<file path=xl/sharedStrings.xml><?xml version="1.0" encoding="utf-8"?>
<sst xmlns="http://schemas.openxmlformats.org/spreadsheetml/2006/main" count="35" uniqueCount="29">
  <si>
    <t>2021年山东政信大数据招聘计划表</t>
  </si>
  <si>
    <t>序号</t>
  </si>
  <si>
    <t>岗位名称</t>
  </si>
  <si>
    <t>岗位描述</t>
  </si>
  <si>
    <t>招聘
计划</t>
  </si>
  <si>
    <t>学历要求</t>
  </si>
  <si>
    <t>专业及其它要求</t>
  </si>
  <si>
    <t>其他条件要求</t>
  </si>
  <si>
    <t>备注</t>
  </si>
  <si>
    <t>项目经理</t>
  </si>
  <si>
    <t>1.负责信息化项目管理，包括项目规划、实施、用户交流、需求引导、方案制作、招投标事宜； 
2.负责与客户进行技术交流与培训，提供项目的技术支持，保持经常性的联系与沟通； 
3.负责全流程跟踪产品在需求、开发、测试、使用各阶段的完成情况；负责项目资源的协调与组织，确保项目各相关团队的协同工作；在项目全过程对项目质量进行监督管理；
4.负责项目计划的制定、推进和落地，确保项目按计划完成；
5.负责管理外包项目的全流程，协调项目过程中多方沟通、推进项目验收；
6.负责及时发现并跟踪解决项目问题，有效管理项目风险。</t>
  </si>
  <si>
    <t>全日制专科及以上</t>
  </si>
  <si>
    <t>计算机、软件开发或通信相关专业</t>
  </si>
  <si>
    <t>JAVA开发工程师</t>
  </si>
  <si>
    <t>1.负责应用系统的需求分析、技术方案及架构设计、开发工作量评估；
2.负责公司技术研发管理工作，带领团队完成公司制定的开发目标；
3.编写项目代码，解决团队成员开发中遇到的复杂问题；
4.指导并参与核心代码的书写，组织解决项目开发过程中的重大技术问题；
5.对项目开发流程、项目质量和项目开发进度的规划、控制、监督和管理； 
6.分析产品性能瓶颈，提出并实施合理解决方案，提升现有性能； 
7.培养团队成员，提高团队整体专业技能；
8.进行技术难点公关，并提高团队成员技术水平； 
9.有效带领技术团队，建立并完善公司各项研发规范及流程。</t>
  </si>
  <si>
    <t>前端开发工程师</t>
  </si>
  <si>
    <t>1、负责产品Web前端和微信小程序前端的功能设计和实现。
2、规划产品界面风格、视觉效果和交互体验，提升用户体验；
3、持续的优化前端体验和页面响应速度，并保证兼容性和执行效率；
4、配合后台工程师一起研讨前端技术实现方案，提高界面交互体验；
5、参与需求调研、项目可行性分析、技术可行性分析和需求分析；
6、配合后端工程师完成对接，确保代码有效对接。</t>
  </si>
  <si>
    <t>1、2年以上前端开发相关工作经验；
2、熟练掌握vue,css3,es6,webpack打包等技术；熟悉jquery，js等原生实现方式；
3、熟悉JavaScript、Ajax，熟悉jquery、bootstrap等前端框架，有编写JavaScript控件经验和基于 JavaScript、Ajax框架的项目经验优先；
4、精通HTML/HTML5/CSS/Javascript等前端技术，有能力手写符合W3C标准、兼容多种浏览器的前端页面代码；
5、熟悉linux,apache,nginx,svn等相关技术，并部署相关项目；
6、优秀的代码编写能力。思路清晰、分层明确，良好的数据结构以及API设计能力，代码可读性强、复用性高；
7、有项目管理经验优先，条件优秀者可适当放宽学历专业要求。</t>
  </si>
  <si>
    <t>市场经理</t>
  </si>
  <si>
    <t>1、负责公司项目的市场开发以及市场分析工作；
2、负责项目的客户拜访、跟踪以及洽谈合作；
3、负责公司产品的销售及推广；
4、根据市场营销计划，完成公司业绩指标；
5、负责项目可研、方案、技术协议以及投标书等的组织和协调工作；
6、负责公司新媒体的运营及宣传；
7、负责领导安排的其他工作任务。</t>
  </si>
  <si>
    <t>市场营销、经济类、计算机相关专业</t>
  </si>
  <si>
    <t>网络安全工程师（驻场）</t>
  </si>
  <si>
    <t>1、负责对客户现场的安全设备进行运维巡检，及时处理安全设备故障，对设备进行维护、升级等；
2、熟练使用客户处各种网络安全相关平台系统，给客户业务决策提供技术方面支持；
3、负责客户业务梳理、安全设备策略配置及优化；
4、负责客户网络漏洞扫描分析，并根据漏洞扫描结果，结合业务现状，给出加固方案；
5、负责对客户所辖网络里发生的各种安全事件进行监测，及时进行响应和处理。定期分析安全监测设备产生的告警信息并处理；
6、负责客户环境的风险评估，并给出安全改造建议；
7、负责安全运维工作相关文档撰写；
8、负责跟踪和挖掘客户安全需求；
9、配合市场人员拓展网络安全业务；
10、上级领导交办的其他任务。</t>
  </si>
  <si>
    <t>计算机相关专业</t>
  </si>
  <si>
    <t>合计</t>
  </si>
  <si>
    <r>
      <t xml:space="preserve">
1. 1年以上信息安全行业工作经验；
2. 具备网络运行维护、网络设备安全加固、安全操作流程等专业知识；
3、熟悉主流网络和安全厂商设备的安装和调试，如路由器、交换机、防火墙、VPN、入侵检测与防护、防病毒网关、网闸等；
4、主流网络设备及主机的安全优化加固和漏洞修复，安全设备日志分析、设备状态监控；
5、网络安全事件应急响应和处置，包括应急预案编写和制定；
6、较强的沟通能力、工作责任心强、主动性强，具有较强的学习能力； 
7、对网络安全行业有一定的敏锐度；</t>
    </r>
    <r>
      <rPr>
        <b/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8、条件优秀者可适当放宽学历专业要求。</t>
    </r>
    <phoneticPr fontId="7" type="noConversion"/>
  </si>
  <si>
    <t>1. 有3年以上相关工作经验；（需提供相关证明材料）
2. 精通电子政务行业，对于电子政务行业市场分布有深入的了解；
3.熟悉政府项目，招投标工作流程；
4.较强的方案演讲及行业分析、数据分析能力，能够运用销售数据分析市场和存在的问题，及时提出调整措施；
5.较强的组织能力、判断能力、谈判能力和应变能力，反应灵活，办事机敏，讲究效率。
6.条件优秀者可适当放宽学历专业要求。</t>
    <phoneticPr fontId="7" type="noConversion"/>
  </si>
  <si>
    <t>1.精通Java、PHP技术，3年以上J2EE应用软件开发和设计经验，至少1年以上的架构设计经验；
2.熟悉常用技术框架，如spring、hibernate、Mybatis、struts、ajax、jquery，extJS等；
3.具备丰富的数据库系统（Oracle、SQLServer、Mysql等）建模及设计经验；
4.参与整个项目核心框架的设计，并完成核心代码的设计；
5.有大中型软件项目的需求分析、技术方案设计经验，并在其中起主导作用或者重要作用，对大中型商业软件涉及的技术体系及相关分项技能有控制力；
6.具备大型系统设计计划和组织能力，优先考虑有电子政务项目方面实际项目经验；
7.有10人以上团队建设及管理经验，具备较强逻辑思维能力、沟通能力及团队合作精神，较强的创造力、拓展力及组织协调力。
8.条件优秀者可适当放宽学历专业要求。</t>
    <phoneticPr fontId="7" type="noConversion"/>
  </si>
  <si>
    <t>1.3年以上相关项目管理经验；
2.熟悉项目管理知识、产品生命周期管理流程及外包项目管理流程；
3.熟悉电子政务行业，对于电子政务行业市场分布和产品技术水平有深入的了解； 
4.熟练运用Axure、墨刀、Xmind、ppt等常用工具；
5.积极主动，认真负责，具备良好的服务意识、团队沟通与协作、解决问题能力。
6.条件优秀者可适当放宽学历专业要求。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</si>
</sst>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theme="1"/>
      <name val="新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4" fillId="0" borderId="1" xfId="3" applyFont="1" applyFill="1" applyBorder="1" applyAlignment="1">
      <alignment vertical="center" wrapText="1"/>
    </xf>
    <xf numFmtId="0" fontId="6" fillId="0" borderId="1" xfId="2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1" xfId="2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6" fillId="0" borderId="1" xfId="2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 3 2" xfId="1"/>
    <cellStyle name="常规 4" xfId="5"/>
    <cellStyle name="常规 4 2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zoomScale="110" zoomScaleNormal="110" workbookViewId="0">
      <pane ySplit="2" topLeftCell="A3" activePane="bottomLeft" state="frozen"/>
      <selection pane="bottomLeft" activeCell="E4" sqref="E4"/>
    </sheetView>
  </sheetViews>
  <sheetFormatPr defaultColWidth="9" defaultRowHeight="13.5"/>
  <cols>
    <col min="1" max="1" width="5.75" style="1" customWidth="1"/>
    <col min="2" max="2" width="17.125" style="2" customWidth="1"/>
    <col min="3" max="3" width="50.125" style="2" customWidth="1"/>
    <col min="4" max="4" width="10.25" style="1" customWidth="1"/>
    <col min="5" max="5" width="10.25" style="3" customWidth="1"/>
    <col min="6" max="6" width="31.625" style="2" customWidth="1"/>
    <col min="7" max="7" width="48" style="2" customWidth="1"/>
    <col min="8" max="8" width="16" style="2" customWidth="1"/>
    <col min="9" max="16384" width="9" style="2"/>
  </cols>
  <sheetData>
    <row r="1" spans="1:8" ht="24">
      <c r="A1" s="21" t="s">
        <v>0</v>
      </c>
      <c r="B1" s="21"/>
      <c r="C1" s="21"/>
      <c r="D1" s="21"/>
      <c r="E1" s="21"/>
      <c r="F1" s="21"/>
      <c r="G1" s="21"/>
      <c r="H1" s="21"/>
    </row>
    <row r="2" spans="1:8" ht="25.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spans="1:8" ht="171.95" customHeight="1">
      <c r="A3" s="7">
        <v>1</v>
      </c>
      <c r="B3" s="8" t="s">
        <v>9</v>
      </c>
      <c r="C3" s="9" t="s">
        <v>10</v>
      </c>
      <c r="D3" s="7">
        <v>2</v>
      </c>
      <c r="E3" s="10" t="s">
        <v>11</v>
      </c>
      <c r="F3" s="8" t="s">
        <v>12</v>
      </c>
      <c r="G3" s="9" t="s">
        <v>28</v>
      </c>
      <c r="H3" s="8"/>
    </row>
    <row r="4" spans="1:8" ht="239.25" customHeight="1">
      <c r="A4" s="7">
        <v>2</v>
      </c>
      <c r="B4" s="8" t="s">
        <v>13</v>
      </c>
      <c r="C4" s="9" t="s">
        <v>14</v>
      </c>
      <c r="D4" s="7">
        <v>1</v>
      </c>
      <c r="E4" s="12" t="s">
        <v>11</v>
      </c>
      <c r="F4" s="8" t="s">
        <v>12</v>
      </c>
      <c r="G4" s="9" t="s">
        <v>27</v>
      </c>
      <c r="H4" s="8"/>
    </row>
    <row r="5" spans="1:8" ht="213" customHeight="1">
      <c r="A5" s="7"/>
      <c r="B5" s="8" t="s">
        <v>15</v>
      </c>
      <c r="C5" s="9" t="s">
        <v>16</v>
      </c>
      <c r="D5" s="7">
        <v>1</v>
      </c>
      <c r="E5" s="12" t="s">
        <v>11</v>
      </c>
      <c r="F5" s="8" t="s">
        <v>12</v>
      </c>
      <c r="G5" s="11" t="s">
        <v>17</v>
      </c>
      <c r="H5" s="8"/>
    </row>
    <row r="6" spans="1:8" ht="129.75" customHeight="1">
      <c r="A6" s="7">
        <v>3</v>
      </c>
      <c r="B6" s="13" t="s">
        <v>18</v>
      </c>
      <c r="C6" s="14" t="s">
        <v>19</v>
      </c>
      <c r="D6" s="7">
        <v>2</v>
      </c>
      <c r="E6" s="10" t="s">
        <v>11</v>
      </c>
      <c r="F6" s="15" t="s">
        <v>20</v>
      </c>
      <c r="G6" s="9" t="s">
        <v>26</v>
      </c>
      <c r="H6" s="8"/>
    </row>
    <row r="7" spans="1:8" ht="240.75" customHeight="1">
      <c r="A7" s="16">
        <v>4</v>
      </c>
      <c r="B7" s="17" t="s">
        <v>21</v>
      </c>
      <c r="C7" s="18" t="s">
        <v>22</v>
      </c>
      <c r="D7" s="19">
        <v>2</v>
      </c>
      <c r="E7" s="10" t="s">
        <v>11</v>
      </c>
      <c r="F7" s="15" t="s">
        <v>23</v>
      </c>
      <c r="G7" s="20" t="s">
        <v>25</v>
      </c>
      <c r="H7" s="8"/>
    </row>
    <row r="8" spans="1:8" ht="30.95" customHeight="1">
      <c r="A8" s="22" t="s">
        <v>24</v>
      </c>
      <c r="B8" s="23"/>
      <c r="C8" s="24"/>
      <c r="D8" s="7">
        <f>SUM(D3:D7)</f>
        <v>8</v>
      </c>
      <c r="E8" s="10"/>
      <c r="F8" s="8"/>
      <c r="G8" s="8"/>
      <c r="H8" s="8"/>
    </row>
  </sheetData>
  <autoFilter ref="A2:H8">
    <extLst/>
  </autoFilter>
  <mergeCells count="2">
    <mergeCell ref="A1:H1"/>
    <mergeCell ref="A8:C8"/>
  </mergeCells>
  <phoneticPr fontId="7" type="noConversion"/>
  <printOptions horizontalCentered="1"/>
  <pageMargins left="0.23622047244094499" right="0.23622047244094499" top="0.27559055118110198" bottom="0.196850393700787" header="0.23622047244094499" footer="0.23622047244094499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刘亚军</dc:creator>
  <cp:lastModifiedBy>Windows 用户</cp:lastModifiedBy>
  <cp:lastPrinted>2020-10-12T09:35:00Z</cp:lastPrinted>
  <dcterms:created xsi:type="dcterms:W3CDTF">2020-04-23T00:31:00Z</dcterms:created>
  <dcterms:modified xsi:type="dcterms:W3CDTF">2021-03-01T03:38:59Z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